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<sst xmlns="http://schemas.openxmlformats.org/spreadsheetml/2006/main" count="33" uniqueCount="33">
  <si>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</si>
  <si>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</si>
  <si>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</si>
  <si>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</si>
  <si>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</si>
  <si>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</si>
  <si>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</si>
  <si>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</si>
  <si>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</si>
  <si>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</si>
  <si>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</si>
  <si>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</si>
  <si>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</si>
  <si>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</si>
  <si>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</si>
  <si>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</si>
  <si>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</si>
  <si>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хол.блюдо</t>
  </si>
  <si>
    <t xml:space="preserve">Масло сливочное </t>
  </si>
  <si>
    <t>напиток</t>
  </si>
  <si>
    <t xml:space="preserve">Какао с молоком витаминизированное</t>
  </si>
  <si>
    <t>фрукты</t>
  </si>
  <si>
    <t>Яблоко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</si>
  <si>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</si>
  <si>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</si>
  <si>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</si>
  <si>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</si>
  <si>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Солянка по-домашнему со сметаной</t>
  </si>
  <si>
    <t xml:space="preserve">2 блюдо</t>
  </si>
  <si>
    <t xml:space="preserve">Жаркое по-домашнемус овощами натуральными свежими 220/25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</si>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</sst>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45433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250</v>
      </c>
      <c r="F4" s="14"/>
      <c r="G4" s="15">
        <v>167</v>
      </c>
      <c r="H4" s="16">
        <v>9.9000000000000004</v>
      </c>
      <c r="I4" s="16">
        <v>9.8000000000000007</v>
      </c>
      <c r="J4" s="16">
        <v>9.8000000000000007</v>
      </c>
    </row>
    <row r="5" ht="14.25">
      <c r="A5" s="17"/>
      <c r="B5" s="18" t="s">
        <v>17</v>
      </c>
      <c r="C5" s="19"/>
      <c r="D5" s="12" t="s">
        <v>18</v>
      </c>
      <c r="E5" s="20">
        <v>10</v>
      </c>
      <c r="F5" s="21"/>
      <c r="G5" s="15">
        <v>66</v>
      </c>
      <c r="H5" s="22">
        <v>0.12</v>
      </c>
      <c r="I5" s="16">
        <v>7.25</v>
      </c>
      <c r="J5" s="16">
        <v>1.1299999999999999</v>
      </c>
    </row>
    <row r="6" ht="14.25">
      <c r="A6" s="17"/>
      <c r="B6" s="18" t="s">
        <v>19</v>
      </c>
      <c r="C6" s="11"/>
      <c r="D6" s="12" t="s">
        <v>20</v>
      </c>
      <c r="E6" s="23">
        <v>200</v>
      </c>
      <c r="F6" s="21"/>
      <c r="G6" s="24">
        <v>120</v>
      </c>
      <c r="H6" s="24">
        <v>3.6000000000000001</v>
      </c>
      <c r="I6" s="25">
        <v>2.8999999999999999</v>
      </c>
      <c r="J6" s="24">
        <v>20.100000000000001</v>
      </c>
    </row>
    <row r="7" ht="14.25">
      <c r="A7" s="17"/>
      <c r="B7" s="19" t="s">
        <v>21</v>
      </c>
      <c r="C7" s="19"/>
      <c r="D7" s="26" t="s">
        <v>22</v>
      </c>
      <c r="E7" s="20">
        <v>110</v>
      </c>
      <c r="F7" s="27"/>
      <c r="G7" s="20">
        <v>61</v>
      </c>
      <c r="H7" s="20">
        <v>0.5</v>
      </c>
      <c r="I7" s="20">
        <v>5</v>
      </c>
      <c r="J7" s="20">
        <v>12.699999999999999</v>
      </c>
    </row>
    <row r="8" ht="14.25">
      <c r="A8" s="17"/>
      <c r="B8" s="19" t="s">
        <v>23</v>
      </c>
      <c r="C8" s="11"/>
      <c r="D8" s="12" t="s">
        <v>24</v>
      </c>
      <c r="E8" s="20">
        <v>20</v>
      </c>
      <c r="F8" s="28"/>
      <c r="G8" s="29">
        <v>65.5</v>
      </c>
      <c r="H8" s="30">
        <v>1.8999999999999999</v>
      </c>
      <c r="I8" s="29">
        <v>0.72499999999999998</v>
      </c>
      <c r="J8" s="30">
        <v>12.85</v>
      </c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590</v>
      </c>
      <c r="F10" s="40">
        <v>61.350000000000001</v>
      </c>
      <c r="G10" s="41">
        <f>SUM(G4:G9)</f>
        <v>479.5</v>
      </c>
      <c r="H10" s="41">
        <f>SUM(H4:H9)</f>
        <v>16.02</v>
      </c>
      <c r="I10" s="41">
        <f>SUM(I4:I9)</f>
        <v>25.675000000000001</v>
      </c>
      <c r="J10" s="41">
        <f>SUM(J4:J9)</f>
        <v>56.580000000000005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25</v>
      </c>
      <c r="B15" s="18" t="s">
        <v>26</v>
      </c>
      <c r="C15" s="19"/>
      <c r="D15" s="12" t="s">
        <v>27</v>
      </c>
      <c r="E15" s="13">
        <v>250</v>
      </c>
      <c r="F15" s="66"/>
      <c r="G15" s="67">
        <v>176.78999999999999</v>
      </c>
      <c r="H15" s="68">
        <v>12.699999999999999</v>
      </c>
      <c r="I15" s="68">
        <v>13.6</v>
      </c>
      <c r="J15" s="68">
        <v>18.129999999999999</v>
      </c>
    </row>
    <row r="16" ht="28.5">
      <c r="A16" s="56"/>
      <c r="B16" s="18" t="s">
        <v>28</v>
      </c>
      <c r="C16" s="11"/>
      <c r="D16" s="12" t="s">
        <v>29</v>
      </c>
      <c r="E16" s="13">
        <v>245</v>
      </c>
      <c r="F16" s="69"/>
      <c r="G16" s="67">
        <v>416</v>
      </c>
      <c r="H16" s="70">
        <v>10.800000000000001</v>
      </c>
      <c r="I16" s="68">
        <v>27.300000000000001</v>
      </c>
      <c r="J16" s="68">
        <v>31.800000000000001</v>
      </c>
    </row>
    <row r="17" ht="14.25">
      <c r="A17" s="56"/>
      <c r="B17" s="18" t="s">
        <v>19</v>
      </c>
      <c r="C17" s="19"/>
      <c r="D17" s="71" t="s">
        <v>30</v>
      </c>
      <c r="E17" s="13">
        <v>200</v>
      </c>
      <c r="F17" s="69"/>
      <c r="G17" s="67">
        <v>90</v>
      </c>
      <c r="H17" s="68">
        <v>0</v>
      </c>
      <c r="I17" s="70">
        <v>0</v>
      </c>
      <c r="J17" s="68">
        <v>22.899999999999999</v>
      </c>
    </row>
    <row r="18" ht="14.25">
      <c r="A18" s="56"/>
      <c r="B18" s="18" t="s">
        <v>31</v>
      </c>
      <c r="C18" s="72"/>
      <c r="D18" s="12" t="s">
        <v>32</v>
      </c>
      <c r="E18" s="13">
        <v>35</v>
      </c>
      <c r="F18" s="69"/>
      <c r="G18" s="73">
        <v>70</v>
      </c>
      <c r="H18" s="74">
        <v>2.2799999999999998</v>
      </c>
      <c r="I18" s="75">
        <v>0.34999999999999998</v>
      </c>
      <c r="J18" s="75">
        <v>14.699999999999999</v>
      </c>
    </row>
    <row r="19" ht="14.25">
      <c r="A19" s="56"/>
      <c r="B19" s="18"/>
      <c r="C19" s="76"/>
      <c r="D19" s="12"/>
      <c r="E19" s="13"/>
      <c r="F19" s="36"/>
      <c r="G19" s="77"/>
      <c r="H19" s="77"/>
      <c r="I19" s="77"/>
      <c r="J19" s="77"/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730</v>
      </c>
      <c r="F22" s="82">
        <v>61.350000000000001</v>
      </c>
      <c r="G22" s="83">
        <f>SUM(G15:G21)</f>
        <v>752.78999999999996</v>
      </c>
      <c r="H22" s="83">
        <f>SUM(H15:H21)</f>
        <v>25.780000000000001</v>
      </c>
      <c r="I22" s="83">
        <f>SUM(I15:I21)</f>
        <v>41.25</v>
      </c>
      <c r="J22" s="84">
        <f>SUM(J15:J21)</f>
        <v>87.530000000000001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25</cp:revision>
  <dcterms:modified xsi:type="dcterms:W3CDTF">2024-05-17T12:11:57Z</dcterms:modified>
</cp:coreProperties>
</file>