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<sst xmlns="http://schemas.openxmlformats.org/spreadsheetml/2006/main" count="33" uniqueCount="33">
  <si>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</si>
  <si>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</si>
  <si>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</si>
  <si>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</si>
  <si>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</si>
  <si>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</si>
  <si>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</si>
  <si>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</si>
  <si>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</si>
  <si>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</si>
  <si>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</si>
  <si>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</si>
  <si>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</si>
  <si>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</si>
  <si>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</si>
  <si>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</si>
  <si>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</si>
  <si>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 xml:space="preserve">Пюре картофельное с овощами натуральными свежими 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</si>
  <si>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</si>
  <si>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</si>
  <si>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</si>
  <si>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</si>
  <si>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</si>
  <si>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</si>
  <si>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</si>
  <si>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</si>
  <si>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Гуляш из куры</t>
  </si>
  <si>
    <t>гарнир</t>
  </si>
  <si>
    <t xml:space="preserve">Макароны отварные </t>
  </si>
  <si>
    <t>напиток</t>
  </si>
  <si>
    <t xml:space="preserve">Чай с  сахаром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</si>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</sst>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45429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90</v>
      </c>
      <c r="F4" s="14"/>
      <c r="G4" s="15">
        <v>234</v>
      </c>
      <c r="H4" s="16">
        <v>12.699999999999999</v>
      </c>
      <c r="I4" s="16">
        <v>18.699999999999999</v>
      </c>
      <c r="J4" s="16">
        <v>54.5</v>
      </c>
    </row>
    <row r="5" ht="28.5">
      <c r="A5" s="17"/>
      <c r="B5" s="18" t="s">
        <v>15</v>
      </c>
      <c r="C5" s="19"/>
      <c r="D5" s="12" t="s">
        <v>17</v>
      </c>
      <c r="E5" s="20">
        <v>180</v>
      </c>
      <c r="F5" s="21"/>
      <c r="G5" s="15">
        <v>178</v>
      </c>
      <c r="H5" s="22">
        <v>3.9700000000000002</v>
      </c>
      <c r="I5" s="16">
        <v>6</v>
      </c>
      <c r="J5" s="16">
        <v>26.5</v>
      </c>
    </row>
    <row r="6" ht="14.25">
      <c r="A6" s="17"/>
      <c r="B6" s="18" t="s">
        <v>18</v>
      </c>
      <c r="C6" s="11"/>
      <c r="D6" s="12" t="s">
        <v>19</v>
      </c>
      <c r="E6" s="23">
        <v>210</v>
      </c>
      <c r="F6" s="21"/>
      <c r="G6" s="24">
        <v>40.950000000000003</v>
      </c>
      <c r="H6" s="24">
        <v>0.20000000000000001</v>
      </c>
      <c r="I6" s="25">
        <v>0</v>
      </c>
      <c r="J6" s="24">
        <v>10</v>
      </c>
    </row>
    <row r="7" ht="14.25">
      <c r="A7" s="17"/>
      <c r="B7" s="19" t="s">
        <v>20</v>
      </c>
      <c r="C7" s="19"/>
      <c r="D7" s="26" t="s">
        <v>21</v>
      </c>
      <c r="E7" s="20">
        <v>30</v>
      </c>
      <c r="F7" s="27"/>
      <c r="G7" s="20">
        <v>78.599999999999994</v>
      </c>
      <c r="H7" s="20">
        <v>2.25</v>
      </c>
      <c r="I7" s="20">
        <v>0.87</v>
      </c>
      <c r="J7" s="20">
        <v>15.4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510</v>
      </c>
      <c r="F10" s="40">
        <v>61.350000000000001</v>
      </c>
      <c r="G10" s="41">
        <f>SUM(G4:G9)</f>
        <v>531.54999999999995</v>
      </c>
      <c r="H10" s="41">
        <f>SUM(H4:H9)</f>
        <v>19.119999999999997</v>
      </c>
      <c r="I10" s="41">
        <f>SUM(I4:I9)</f>
        <v>25.57</v>
      </c>
      <c r="J10" s="41">
        <f>SUM(J4:J9)</f>
        <v>106.40000000000001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22</v>
      </c>
      <c r="B15" s="18" t="s">
        <v>23</v>
      </c>
      <c r="C15" s="19"/>
      <c r="D15" s="12" t="s">
        <v>24</v>
      </c>
      <c r="E15" s="13">
        <v>250</v>
      </c>
      <c r="F15" s="66"/>
      <c r="G15" s="67">
        <v>160</v>
      </c>
      <c r="H15" s="68">
        <v>8.7300000000000004</v>
      </c>
      <c r="I15" s="68">
        <v>4.3600000000000003</v>
      </c>
      <c r="J15" s="68">
        <v>11.76</v>
      </c>
    </row>
    <row r="16" ht="14.25">
      <c r="A16" s="56"/>
      <c r="B16" s="18" t="s">
        <v>25</v>
      </c>
      <c r="C16" s="11"/>
      <c r="D16" s="12" t="s">
        <v>26</v>
      </c>
      <c r="E16" s="13">
        <v>90</v>
      </c>
      <c r="F16" s="69"/>
      <c r="G16" s="67">
        <v>163.59999999999999</v>
      </c>
      <c r="H16" s="70">
        <v>13</v>
      </c>
      <c r="I16" s="68">
        <v>10.800000000000001</v>
      </c>
      <c r="J16" s="68">
        <v>3.6000000000000001</v>
      </c>
    </row>
    <row r="17" ht="14.25">
      <c r="A17" s="56"/>
      <c r="B17" s="18" t="s">
        <v>27</v>
      </c>
      <c r="C17" s="19"/>
      <c r="D17" s="71" t="s">
        <v>28</v>
      </c>
      <c r="E17" s="13">
        <v>150</v>
      </c>
      <c r="F17" s="69"/>
      <c r="G17" s="67">
        <v>225.80000000000001</v>
      </c>
      <c r="H17" s="68">
        <v>6.3300000000000001</v>
      </c>
      <c r="I17" s="70">
        <v>4.1699999999999999</v>
      </c>
      <c r="J17" s="68">
        <v>40.170000000000002</v>
      </c>
    </row>
    <row r="18" ht="14.25">
      <c r="A18" s="56"/>
      <c r="B18" s="18" t="s">
        <v>29</v>
      </c>
      <c r="C18" s="72"/>
      <c r="D18" s="12" t="s">
        <v>30</v>
      </c>
      <c r="E18" s="13">
        <v>215</v>
      </c>
      <c r="F18" s="69"/>
      <c r="G18" s="73">
        <v>61</v>
      </c>
      <c r="H18" s="74">
        <v>0.20000000000000001</v>
      </c>
      <c r="I18" s="75">
        <v>0</v>
      </c>
      <c r="J18" s="75">
        <v>15</v>
      </c>
    </row>
    <row r="19" ht="14.25">
      <c r="A19" s="56"/>
      <c r="B19" s="18" t="s">
        <v>31</v>
      </c>
      <c r="C19" s="76"/>
      <c r="D19" s="12" t="s">
        <v>32</v>
      </c>
      <c r="E19" s="13">
        <v>45</v>
      </c>
      <c r="F19" s="36"/>
      <c r="G19" s="77">
        <v>90</v>
      </c>
      <c r="H19" s="77">
        <v>2.9300000000000002</v>
      </c>
      <c r="I19" s="77">
        <v>0.45000000000000001</v>
      </c>
      <c r="J19" s="77">
        <v>18.899999999999999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750</v>
      </c>
      <c r="F22" s="82">
        <v>61.350000000000001</v>
      </c>
      <c r="G22" s="83">
        <f>SUM(G15:G21)</f>
        <v>700.40000000000009</v>
      </c>
      <c r="H22" s="83">
        <f>SUM(H15:H21)</f>
        <v>31.190000000000001</v>
      </c>
      <c r="I22" s="83">
        <f>SUM(I15:I21)</f>
        <v>19.779999999999998</v>
      </c>
      <c r="J22" s="84">
        <f>SUM(J15:J21)</f>
        <v>89.430000000000007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23</cp:revision>
  <dcterms:modified xsi:type="dcterms:W3CDTF">2024-05-08T12:13:33Z</dcterms:modified>
</cp:coreProperties>
</file>