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<sst xmlns="http://schemas.openxmlformats.org/spreadsheetml/2006/main" count="32" uniqueCount="32">
  <si>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</si>
  <si>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</si>
  <si>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</si>
  <si>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</si>
  <si>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</si>
  <si>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</si>
  <si>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</si>
  <si>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</si>
  <si>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</si>
  <si>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</si>
  <si>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</si>
  <si>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</si>
  <si>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</si>
  <si>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</si>
  <si>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</si>
  <si>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</si>
  <si>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 </t>
  </si>
  <si>
    <t>фрукты</t>
  </si>
  <si>
    <t>Яблоко</t>
  </si>
  <si>
    <t>гор.напиток</t>
  </si>
  <si>
    <t xml:space="preserve">Чай с  сахаром 200\15</t>
  </si>
  <si>
    <t xml:space="preserve">хол. блюдо</t>
  </si>
  <si>
    <t xml:space="preserve">Бутерброд с сыром и маслом 10\10\40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</si>
  <si>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</si>
  <si>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</si>
  <si>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</si>
  <si>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</si>
  <si>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Рагу из овощей со свининой</t>
  </si>
  <si>
    <t>напиток</t>
  </si>
  <si>
    <t xml:space="preserve">Компот из яблок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</si>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</sst>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6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398"/>
        <bgColor theme="7" tint="0.79998168889431398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90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0" fillId="3" borderId="0" numFmtId="0" xfId="0" applyFill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9" numFmtId="0" xfId="0" applyFont="1" applyFill="1" applyBorder="1" applyAlignment="1" quotePrefix="0">
      <alignment horizontal="centerContinuous" vertical="center" wrapText="1"/>
    </xf>
    <xf fontId="4" fillId="2" borderId="10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0" numFmtId="0" xfId="0" applyFont="1" applyFill="1" applyAlignment="1" quotePrefix="0">
      <alignment horizontal="left" vertical="center" wrapText="1"/>
    </xf>
    <xf fontId="4" fillId="2" borderId="9" numFmtId="0" xfId="0" applyFont="1" applyFill="1" applyBorder="1" quotePrefix="0"/>
    <xf fontId="3" fillId="3" borderId="0" numFmtId="160" xfId="0" applyNumberFormat="1" applyFont="1" applyFill="1" applyAlignment="1" quotePrefix="0">
      <alignment horizontal="right" vertical="center" wrapText="1"/>
    </xf>
    <xf fontId="5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0" xfId="0" applyFont="1" applyFill="1" applyBorder="1" quotePrefix="0"/>
    <xf fontId="3" fillId="3" borderId="1" numFmtId="0" xfId="0" applyFont="1" applyFill="1" applyBorder="1" applyAlignment="1" quotePrefix="0">
      <alignment horizontal="centerContinuous" vertical="center" wrapText="1"/>
    </xf>
    <xf fontId="4" fillId="2" borderId="12" numFmtId="0" xfId="0" applyFont="1" applyFill="1" applyBorder="1" quotePrefix="0"/>
    <xf fontId="5" fillId="3" borderId="1" numFmtId="160" xfId="0" applyNumberFormat="1" applyFont="1" applyFill="1" applyBorder="1" quotePrefix="0"/>
    <xf fontId="5" fillId="3" borderId="0" numFmtId="160" xfId="0" applyNumberFormat="1" applyFont="1" applyFill="1" quotePrefix="0"/>
    <xf fontId="0" fillId="4" borderId="1" numFmtId="0" xfId="0" applyFill="1" applyBorder="1" quotePrefix="0"/>
    <xf fontId="3" fillId="4" borderId="1" numFmtId="0" xfId="0" applyFont="1" applyFill="1" applyBorder="1" applyAlignment="1" quotePrefix="0">
      <alignment horizontal="left" vertical="center" wrapText="1"/>
    </xf>
    <xf fontId="3" fillId="4" borderId="1" numFmtId="0" xfId="0" applyFont="1" applyFill="1" applyBorder="1" applyAlignment="1" quotePrefix="0">
      <alignment horizontal="center" vertical="center" wrapText="1"/>
    </xf>
    <xf fontId="4" fillId="2" borderId="13" numFmtId="0" xfId="0" applyFont="1" applyFill="1" applyBorder="1" quotePrefix="0"/>
    <xf fontId="0" fillId="4" borderId="1" numFmtId="160" xfId="0" applyNumberForma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1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4" fillId="2" borderId="9" numFmtId="2" xfId="0" applyNumberFormat="1" applyFont="1" applyFill="1" applyBorder="1" quotePrefix="0"/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0.22225763434290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45384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3.75" customHeight="1">
      <c r="A4" s="9" t="s">
        <v>14</v>
      </c>
      <c r="B4" s="10" t="s">
        <v>15</v>
      </c>
      <c r="C4" s="11"/>
      <c r="D4" s="12" t="s">
        <v>16</v>
      </c>
      <c r="E4" s="13">
        <v>250</v>
      </c>
      <c r="F4" s="14"/>
      <c r="G4" s="15">
        <v>266</v>
      </c>
      <c r="H4" s="16">
        <v>8.5999999999999996</v>
      </c>
      <c r="I4" s="16">
        <v>8.5999999999999996</v>
      </c>
      <c r="J4" s="16">
        <v>28.899999999999999</v>
      </c>
    </row>
    <row r="5" ht="14.25">
      <c r="A5" s="17"/>
      <c r="B5" s="18" t="s">
        <v>17</v>
      </c>
      <c r="C5" s="18"/>
      <c r="D5" s="19" t="s">
        <v>18</v>
      </c>
      <c r="E5" s="13">
        <v>110</v>
      </c>
      <c r="F5" s="20"/>
      <c r="G5" s="15">
        <v>61</v>
      </c>
      <c r="H5" s="21">
        <v>0.5</v>
      </c>
      <c r="I5" s="16">
        <v>5</v>
      </c>
      <c r="J5" s="16">
        <v>12.699999999999999</v>
      </c>
    </row>
    <row r="6" ht="14.25">
      <c r="A6" s="17"/>
      <c r="B6" s="18" t="s">
        <v>19</v>
      </c>
      <c r="C6" s="11"/>
      <c r="D6" s="12" t="s">
        <v>20</v>
      </c>
      <c r="E6" s="13">
        <v>215</v>
      </c>
      <c r="F6" s="20"/>
      <c r="G6" s="22">
        <v>61</v>
      </c>
      <c r="H6" s="22">
        <v>0.20000000000000001</v>
      </c>
      <c r="I6" s="23">
        <v>0</v>
      </c>
      <c r="J6" s="22">
        <v>15</v>
      </c>
    </row>
    <row r="7" ht="14.25">
      <c r="A7" s="17"/>
      <c r="B7" s="24" t="s">
        <v>21</v>
      </c>
      <c r="C7" s="24"/>
      <c r="D7" s="19" t="s">
        <v>22</v>
      </c>
      <c r="E7" s="25">
        <v>60</v>
      </c>
      <c r="F7" s="26"/>
      <c r="G7" s="27">
        <v>206.80000000000001</v>
      </c>
      <c r="H7" s="28">
        <v>5.4000000000000004</v>
      </c>
      <c r="I7" s="27">
        <v>11.4</v>
      </c>
      <c r="J7" s="27">
        <v>20.699999999999999</v>
      </c>
    </row>
    <row r="8" ht="14.25">
      <c r="A8" s="17"/>
      <c r="B8" s="29"/>
      <c r="C8" s="29"/>
      <c r="D8" s="30"/>
      <c r="E8" s="31"/>
      <c r="F8" s="32"/>
      <c r="G8" s="33"/>
      <c r="H8" s="33"/>
      <c r="I8" s="33"/>
      <c r="J8" s="33"/>
    </row>
    <row r="9" ht="14.25">
      <c r="A9" s="17"/>
      <c r="B9" s="34"/>
      <c r="C9" s="34"/>
      <c r="D9" s="35"/>
      <c r="E9" s="36"/>
      <c r="F9" s="37"/>
      <c r="G9" s="38"/>
      <c r="H9" s="39"/>
      <c r="I9" s="39"/>
      <c r="J9" s="40"/>
    </row>
    <row r="10" ht="14.25">
      <c r="A10" s="17"/>
      <c r="B10" s="34"/>
      <c r="C10" s="34"/>
      <c r="D10" s="41"/>
      <c r="E10" s="42">
        <f>SUM(E4:E9)</f>
        <v>635</v>
      </c>
      <c r="F10" s="43">
        <v>61.350000000000001</v>
      </c>
      <c r="G10" s="39">
        <f>SUM(G4:G9)</f>
        <v>594.79999999999995</v>
      </c>
      <c r="H10" s="39">
        <f>SUM(H4:H9)</f>
        <v>14.699999999999999</v>
      </c>
      <c r="I10" s="39">
        <f>SUM(I4:I9)</f>
        <v>25</v>
      </c>
      <c r="J10" s="39">
        <f>SUM(J4:J9)</f>
        <v>77.299999999999997</v>
      </c>
    </row>
    <row r="11" ht="14.25">
      <c r="A11" s="44"/>
      <c r="B11" s="45"/>
      <c r="C11" s="45"/>
      <c r="D11" s="46"/>
      <c r="E11" s="45"/>
      <c r="F11" s="47"/>
      <c r="G11" s="48"/>
      <c r="H11" s="49"/>
      <c r="I11" s="49"/>
      <c r="J11" s="50"/>
    </row>
    <row r="12" ht="14.25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 ht="14.25">
      <c r="A13" s="58"/>
      <c r="B13" s="34"/>
      <c r="C13" s="34"/>
      <c r="D13" s="41"/>
      <c r="E13" s="42"/>
      <c r="F13" s="39"/>
      <c r="G13" s="42"/>
      <c r="H13" s="59"/>
      <c r="I13" s="59"/>
      <c r="J13" s="60"/>
    </row>
    <row r="14" ht="14.25">
      <c r="A14" s="61"/>
      <c r="B14" s="32"/>
      <c r="C14" s="32"/>
      <c r="D14" s="62"/>
      <c r="E14" s="63"/>
      <c r="F14" s="64"/>
      <c r="G14" s="63"/>
      <c r="H14" s="65"/>
      <c r="I14" s="65"/>
      <c r="J14" s="66"/>
    </row>
    <row r="15" ht="14.25">
      <c r="A15" s="58" t="s">
        <v>23</v>
      </c>
      <c r="B15" s="18" t="s">
        <v>24</v>
      </c>
      <c r="C15" s="18"/>
      <c r="D15" s="12" t="s">
        <v>25</v>
      </c>
      <c r="E15" s="13">
        <v>250</v>
      </c>
      <c r="F15" s="67"/>
      <c r="G15" s="15">
        <v>148.19999999999999</v>
      </c>
      <c r="H15" s="16">
        <v>5.5999999999999996</v>
      </c>
      <c r="I15" s="16">
        <v>5.2599999999999998</v>
      </c>
      <c r="J15" s="16">
        <v>18.039999999999999</v>
      </c>
    </row>
    <row r="16" ht="14.25">
      <c r="A16" s="58"/>
      <c r="B16" s="18" t="s">
        <v>26</v>
      </c>
      <c r="C16" s="11"/>
      <c r="D16" s="12" t="s">
        <v>27</v>
      </c>
      <c r="E16" s="13">
        <v>250</v>
      </c>
      <c r="F16" s="68"/>
      <c r="G16" s="15">
        <v>347</v>
      </c>
      <c r="H16" s="21">
        <v>7.5999999999999996</v>
      </c>
      <c r="I16" s="16">
        <v>8.3000000000000007</v>
      </c>
      <c r="J16" s="16">
        <v>61.299999999999997</v>
      </c>
    </row>
    <row r="17" ht="14.25">
      <c r="A17" s="58"/>
      <c r="B17" s="18" t="s">
        <v>28</v>
      </c>
      <c r="C17" s="18"/>
      <c r="D17" s="19" t="s">
        <v>29</v>
      </c>
      <c r="E17" s="13">
        <v>200</v>
      </c>
      <c r="F17" s="68"/>
      <c r="G17" s="22">
        <v>97.599999999999994</v>
      </c>
      <c r="H17" s="22">
        <v>0.16</v>
      </c>
      <c r="I17" s="23">
        <v>0.20000000000000001</v>
      </c>
      <c r="J17" s="22">
        <v>23.800000000000001</v>
      </c>
    </row>
    <row r="18" ht="14.25">
      <c r="A18" s="58"/>
      <c r="B18" s="18" t="s">
        <v>30</v>
      </c>
      <c r="C18" s="11"/>
      <c r="D18" s="12" t="s">
        <v>31</v>
      </c>
      <c r="E18" s="13">
        <v>35</v>
      </c>
      <c r="F18" s="68"/>
      <c r="G18" s="27">
        <v>80</v>
      </c>
      <c r="H18" s="28">
        <v>2.6000000000000001</v>
      </c>
      <c r="I18" s="27">
        <v>0.40000000000000002</v>
      </c>
      <c r="J18" s="27">
        <v>16.800000000000001</v>
      </c>
    </row>
    <row r="19" ht="14.25">
      <c r="A19" s="58"/>
      <c r="B19" s="29"/>
      <c r="C19" s="29"/>
      <c r="D19" s="30"/>
      <c r="E19" s="31"/>
      <c r="F19" s="39"/>
      <c r="G19" s="33"/>
      <c r="H19" s="33"/>
      <c r="I19" s="33"/>
      <c r="J19" s="33"/>
    </row>
    <row r="20" ht="14.25">
      <c r="A20" s="58"/>
      <c r="B20" s="69"/>
      <c r="C20" s="34"/>
      <c r="D20" s="35"/>
      <c r="E20" s="70"/>
      <c r="F20" s="39"/>
      <c r="G20" s="38"/>
      <c r="H20" s="39"/>
      <c r="I20" s="39"/>
      <c r="J20" s="71"/>
    </row>
    <row r="21" ht="14.25">
      <c r="A21" s="58"/>
      <c r="B21" s="34"/>
      <c r="C21" s="34"/>
      <c r="D21" s="41"/>
      <c r="E21" s="72"/>
      <c r="F21" s="39"/>
      <c r="G21" s="38"/>
      <c r="H21" s="39"/>
      <c r="I21" s="39"/>
      <c r="J21" s="71"/>
    </row>
    <row r="22" ht="14.25">
      <c r="A22" s="58"/>
      <c r="B22" s="34"/>
      <c r="C22" s="34"/>
      <c r="D22" s="41"/>
      <c r="E22" s="42">
        <f>SUM(E15:E21)</f>
        <v>735</v>
      </c>
      <c r="F22" s="37">
        <v>61.350000000000001</v>
      </c>
      <c r="G22" s="38">
        <f>SUM(G15:G21)</f>
        <v>672.79999999999995</v>
      </c>
      <c r="H22" s="38">
        <f>SUM(H15:H21)</f>
        <v>15.959999999999999</v>
      </c>
      <c r="I22" s="38">
        <f>SUM(I15:I21)</f>
        <v>14.16</v>
      </c>
      <c r="J22" s="73">
        <f>SUM(J15:J21)</f>
        <v>119.94</v>
      </c>
    </row>
    <row r="23">
      <c r="A23" s="58"/>
      <c r="B23" s="74"/>
      <c r="C23" s="74"/>
      <c r="D23" s="75"/>
      <c r="E23" s="76"/>
      <c r="F23" s="77"/>
      <c r="G23" s="78"/>
      <c r="H23" s="78"/>
      <c r="I23" s="78"/>
      <c r="J23" s="79"/>
    </row>
    <row r="24">
      <c r="A24" s="58"/>
      <c r="B24" s="74"/>
      <c r="C24" s="74"/>
      <c r="D24" s="75"/>
      <c r="E24" s="80"/>
      <c r="F24" s="81"/>
      <c r="G24" s="81"/>
      <c r="H24" s="82"/>
      <c r="I24" s="82"/>
      <c r="J24" s="83"/>
    </row>
    <row r="25" ht="13.5">
      <c r="A25" s="61"/>
      <c r="B25" s="84"/>
      <c r="C25" s="84"/>
      <c r="D25" s="85"/>
      <c r="E25" s="86"/>
      <c r="F25" s="87"/>
      <c r="G25" s="87"/>
      <c r="H25" s="88"/>
      <c r="I25" s="88"/>
      <c r="J25" s="89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modified xsi:type="dcterms:W3CDTF">2024-03-28T08:32:39Z</dcterms:modified>
</cp:coreProperties>
</file>