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<sst xmlns="http://schemas.openxmlformats.org/spreadsheetml/2006/main" count="31" uniqueCount="31">
  <si>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</si>
  <si>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</si>
  <si>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</si>
  <si>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</si>
  <si>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</si>
  <si>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</si>
  <si>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</si>
  <si>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</si>
  <si>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</si>
  <si>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</si>
  <si>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</si>
  <si>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</si>
  <si>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</si>
  <si>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</si>
  <si>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</si>
  <si>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</si>
  <si>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</si>
  <si>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гарнир</t>
  </si>
  <si>
    <t xml:space="preserve">Пюре картофельное с овощами натуральными консервированными</t>
  </si>
  <si>
    <t>напиток</t>
  </si>
  <si>
    <t xml:space="preserve">Чай с низким содержанием сахара</t>
  </si>
  <si>
    <t xml:space="preserve">хлеб бел.</t>
  </si>
  <si>
    <t xml:space="preserve">Хлеб ржаной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</si>
  <si>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</si>
  <si>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</si>
  <si>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</si>
  <si>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</si>
  <si>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Гуляш из куры</t>
  </si>
  <si>
    <t xml:space="preserve">Макароны отварные со сл.маслом</t>
  </si>
  <si>
    <t xml:space="preserve">Напиток из шиповника с изюмом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</si>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</sst>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45317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234</v>
      </c>
      <c r="H4" s="15">
        <v>12.699999999999999</v>
      </c>
      <c r="I4" s="15">
        <v>18.699999999999999</v>
      </c>
      <c r="J4" s="15">
        <v>54.5</v>
      </c>
    </row>
    <row r="5" ht="24">
      <c r="A5" s="8"/>
      <c r="B5" s="16" t="s">
        <v>17</v>
      </c>
      <c r="C5" s="17"/>
      <c r="D5" s="18" t="s">
        <v>18</v>
      </c>
      <c r="E5" s="12">
        <v>175</v>
      </c>
      <c r="F5" s="19"/>
      <c r="G5" s="14">
        <v>148</v>
      </c>
      <c r="H5" s="20">
        <v>3.3100000000000001</v>
      </c>
      <c r="I5" s="20">
        <v>5</v>
      </c>
      <c r="J5" s="20">
        <v>22.079999999999998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50</v>
      </c>
      <c r="F7" s="25"/>
      <c r="G7" s="26">
        <v>103.59999999999999</v>
      </c>
      <c r="H7" s="27">
        <v>3.3999999999999999</v>
      </c>
      <c r="I7" s="23">
        <v>1.3200000000000001</v>
      </c>
      <c r="J7" s="23">
        <v>17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525</v>
      </c>
      <c r="F10" s="43">
        <v>61.350000000000001</v>
      </c>
      <c r="G10" s="39">
        <f>SUM(G4:G9)</f>
        <v>526.54999999999995</v>
      </c>
      <c r="H10" s="39">
        <f>SUM(H4:H9)</f>
        <v>19.609999999999996</v>
      </c>
      <c r="I10" s="39">
        <f>SUM(I4:I9)</f>
        <v>25.02</v>
      </c>
      <c r="J10" s="39">
        <f>SUM(J4:J9)</f>
        <v>103.58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145</v>
      </c>
      <c r="H15" s="75">
        <v>6.3300000000000001</v>
      </c>
      <c r="I15" s="75">
        <v>4.4000000000000004</v>
      </c>
      <c r="J15" s="76">
        <v>20.239999999999998</v>
      </c>
    </row>
    <row r="16" ht="24">
      <c r="A16" s="58"/>
      <c r="B16" s="21" t="s">
        <v>26</v>
      </c>
      <c r="C16" s="17"/>
      <c r="D16" s="77" t="s">
        <v>27</v>
      </c>
      <c r="E16" s="78">
        <v>90</v>
      </c>
      <c r="F16" s="79"/>
      <c r="G16" s="80">
        <v>146</v>
      </c>
      <c r="H16" s="81">
        <v>12</v>
      </c>
      <c r="I16" s="81">
        <v>9.8000000000000007</v>
      </c>
      <c r="J16" s="82">
        <v>2.6000000000000001</v>
      </c>
    </row>
    <row r="17" ht="13.5">
      <c r="A17" s="58"/>
      <c r="B17" s="21" t="s">
        <v>17</v>
      </c>
      <c r="C17" s="17"/>
      <c r="D17" s="77" t="s">
        <v>28</v>
      </c>
      <c r="E17" s="83">
        <v>150</v>
      </c>
      <c r="F17" s="79"/>
      <c r="G17" s="80">
        <v>250.66999999999999</v>
      </c>
      <c r="H17" s="81">
        <v>7.0300000000000002</v>
      </c>
      <c r="I17" s="81">
        <v>4.5999999999999996</v>
      </c>
      <c r="J17" s="82">
        <v>44.590000000000003</v>
      </c>
    </row>
    <row r="18" ht="13.5">
      <c r="A18" s="58"/>
      <c r="B18" s="21" t="s">
        <v>19</v>
      </c>
      <c r="C18" s="17"/>
      <c r="D18" s="77" t="s">
        <v>29</v>
      </c>
      <c r="E18" s="84">
        <v>200</v>
      </c>
      <c r="F18" s="79"/>
      <c r="G18" s="84">
        <v>90</v>
      </c>
      <c r="H18" s="85">
        <v>0</v>
      </c>
      <c r="I18" s="86">
        <v>0</v>
      </c>
      <c r="J18" s="87">
        <v>22.899999999999999</v>
      </c>
    </row>
    <row r="19" ht="14.25">
      <c r="A19" s="58"/>
      <c r="B19" s="21" t="s">
        <v>30</v>
      </c>
      <c r="C19" s="17"/>
      <c r="D19" s="77" t="s">
        <v>22</v>
      </c>
      <c r="E19" s="78">
        <v>30</v>
      </c>
      <c r="F19" s="39"/>
      <c r="G19" s="88">
        <v>103.59999999999999</v>
      </c>
      <c r="H19" s="88">
        <v>3.3999999999999999</v>
      </c>
      <c r="I19" s="88">
        <v>1.3200000000000001</v>
      </c>
      <c r="J19" s="89">
        <v>17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720</v>
      </c>
      <c r="F22" s="37">
        <v>61.350000000000001</v>
      </c>
      <c r="G22" s="38">
        <f>SUM(G15:G21)</f>
        <v>735.26999999999998</v>
      </c>
      <c r="H22" s="38">
        <f>SUM(H15:H21)</f>
        <v>28.759999999999998</v>
      </c>
      <c r="I22" s="38">
        <f>SUM(I15:I21)</f>
        <v>20.120000000000001</v>
      </c>
      <c r="J22" s="97">
        <f>SUM(J15:J21)</f>
        <v>107.33000000000001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89</cp:revision>
  <dcterms:created xsi:type="dcterms:W3CDTF">2022-09-17T01:15:00Z</dcterms:created>
  <dcterms:modified xsi:type="dcterms:W3CDTF">2024-01-23T07:01:13Z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