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<sst xmlns="http://schemas.openxmlformats.org/spreadsheetml/2006/main" count="36" uniqueCount="36">
  <si>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</si>
  <si>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</si>
  <si>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</si>
  <si>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</si>
  <si>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</si>
  <si>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</si>
  <si>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</si>
  <si>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</si>
  <si>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</si>
  <si>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</si>
  <si>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</si>
  <si>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</si>
  <si>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</si>
  <si>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</si>
  <si>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</si>
  <si>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</si>
  <si>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"Дружба" молочная  </t>
  </si>
  <si>
    <t>хол.блюдо</t>
  </si>
  <si>
    <t xml:space="preserve">Сыр порционный</t>
  </si>
  <si>
    <t>гор.напиток</t>
  </si>
  <si>
    <t xml:space="preserve">Чай с низким содержанием сахара</t>
  </si>
  <si>
    <t>хлеб</t>
  </si>
  <si>
    <t xml:space="preserve">Батончик к чаю </t>
  </si>
  <si>
    <t>фрукты</t>
  </si>
  <si>
    <t>Фрукт</t>
  </si>
  <si>
    <t>Обед</t>
  </si>
  <si>
    <t xml:space="preserve">1 блюдо</t>
  </si>
  <si>
    <t xml:space="preserve">Суп с макаронными изделиями и курой </t>
  </si>
  <si>
    <t xml:space="preserve">2 блюдо</t>
  </si>
  <si>
    <t xml:space="preserve">Тефтели мясные с соусом красным основным</t>
  </si>
  <si>
    <t>гарнир</t>
  </si>
  <si>
    <t xml:space="preserve">Каша гречневая рассыпчатая с маслом</t>
  </si>
  <si>
    <t>напиток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</si>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</sst>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45313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250</v>
      </c>
      <c r="F4" s="13"/>
      <c r="G4" s="14">
        <v>266</v>
      </c>
      <c r="H4" s="15">
        <v>8.5999999999999996</v>
      </c>
      <c r="I4" s="15">
        <v>8.5999999999999996</v>
      </c>
      <c r="J4" s="15">
        <v>28.899999999999999</v>
      </c>
    </row>
    <row r="5" ht="24">
      <c r="A5" s="8"/>
      <c r="B5" s="16" t="s">
        <v>17</v>
      </c>
      <c r="C5" s="17"/>
      <c r="D5" s="18" t="s">
        <v>18</v>
      </c>
      <c r="E5" s="12">
        <v>15</v>
      </c>
      <c r="F5" s="19"/>
      <c r="G5" s="14">
        <v>134</v>
      </c>
      <c r="H5" s="20">
        <v>4.5999999999999996</v>
      </c>
      <c r="I5" s="20">
        <v>7.5999999999999996</v>
      </c>
      <c r="J5" s="20">
        <v>4</v>
      </c>
    </row>
    <row r="6" ht="13.5">
      <c r="A6" s="8"/>
      <c r="B6" s="21" t="s">
        <v>19</v>
      </c>
      <c r="C6" s="19"/>
      <c r="D6" s="18" t="s">
        <v>20</v>
      </c>
      <c r="E6" s="12">
        <v>210</v>
      </c>
      <c r="F6" s="19"/>
      <c r="G6" s="22">
        <v>40.950000000000003</v>
      </c>
      <c r="H6" s="23">
        <v>0.20000000000000001</v>
      </c>
      <c r="I6" s="23">
        <v>0</v>
      </c>
      <c r="J6" s="23">
        <v>10</v>
      </c>
    </row>
    <row r="7" ht="13.5">
      <c r="A7" s="8"/>
      <c r="B7" s="21" t="s">
        <v>21</v>
      </c>
      <c r="C7" s="19"/>
      <c r="D7" s="18" t="s">
        <v>22</v>
      </c>
      <c r="E7" s="24">
        <v>45</v>
      </c>
      <c r="F7" s="25"/>
      <c r="G7" s="26">
        <v>117.90000000000001</v>
      </c>
      <c r="H7" s="27">
        <v>3.375</v>
      </c>
      <c r="I7" s="23">
        <v>1.3049999999999999</v>
      </c>
      <c r="J7" s="23">
        <v>23.129999999999999</v>
      </c>
    </row>
    <row r="8" ht="13.5">
      <c r="A8" s="8"/>
      <c r="B8" s="21" t="s">
        <v>23</v>
      </c>
      <c r="C8" s="19"/>
      <c r="D8" s="28" t="s">
        <v>24</v>
      </c>
      <c r="E8" s="29">
        <v>100</v>
      </c>
      <c r="F8" s="30"/>
      <c r="G8" s="31">
        <v>61</v>
      </c>
      <c r="H8" s="32">
        <v>0.5</v>
      </c>
      <c r="I8" s="33">
        <v>5</v>
      </c>
      <c r="J8" s="33">
        <v>12.699999999999999</v>
      </c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620</v>
      </c>
      <c r="F10" s="43">
        <v>61.350000000000001</v>
      </c>
      <c r="G10" s="39">
        <f>SUM(G4:G9)</f>
        <v>619.85000000000002</v>
      </c>
      <c r="H10" s="39">
        <f>SUM(H4:H9)</f>
        <v>17.274999999999999</v>
      </c>
      <c r="I10" s="39">
        <f>SUM(I4:I9)</f>
        <v>22.504999999999999</v>
      </c>
      <c r="J10" s="39">
        <f>SUM(J4:J9)</f>
        <v>78.730000000000004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25</v>
      </c>
      <c r="B15" s="69" t="s">
        <v>26</v>
      </c>
      <c r="C15" s="70"/>
      <c r="D15" s="71" t="s">
        <v>27</v>
      </c>
      <c r="E15" s="72">
        <v>210</v>
      </c>
      <c r="F15" s="73"/>
      <c r="G15" s="74">
        <v>156</v>
      </c>
      <c r="H15" s="75">
        <v>4.9000000000000004</v>
      </c>
      <c r="I15" s="75">
        <v>8.9000000000000004</v>
      </c>
      <c r="J15" s="76">
        <v>15</v>
      </c>
    </row>
    <row r="16" ht="24">
      <c r="A16" s="58"/>
      <c r="B16" s="21" t="s">
        <v>28</v>
      </c>
      <c r="C16" s="17"/>
      <c r="D16" s="77" t="s">
        <v>29</v>
      </c>
      <c r="E16" s="78">
        <v>120</v>
      </c>
      <c r="F16" s="79"/>
      <c r="G16" s="80">
        <v>243</v>
      </c>
      <c r="H16" s="81">
        <v>13.1</v>
      </c>
      <c r="I16" s="81">
        <v>16.800000000000001</v>
      </c>
      <c r="J16" s="82">
        <v>6.2999999999999998</v>
      </c>
    </row>
    <row r="17" ht="13.5">
      <c r="A17" s="58"/>
      <c r="B17" s="21" t="s">
        <v>30</v>
      </c>
      <c r="C17" s="17"/>
      <c r="D17" s="77" t="s">
        <v>31</v>
      </c>
      <c r="E17" s="83">
        <v>150</v>
      </c>
      <c r="F17" s="79"/>
      <c r="G17" s="80">
        <v>277</v>
      </c>
      <c r="H17" s="81">
        <v>7.5999999999999996</v>
      </c>
      <c r="I17" s="81">
        <v>6.0999999999999996</v>
      </c>
      <c r="J17" s="82">
        <v>66.599999999999994</v>
      </c>
    </row>
    <row r="18" ht="13.5">
      <c r="A18" s="58"/>
      <c r="B18" s="21" t="s">
        <v>32</v>
      </c>
      <c r="C18" s="17"/>
      <c r="D18" s="77" t="s">
        <v>33</v>
      </c>
      <c r="E18" s="84">
        <v>200</v>
      </c>
      <c r="F18" s="79"/>
      <c r="G18" s="84">
        <v>132.80000000000001</v>
      </c>
      <c r="H18" s="85">
        <v>0.66000000000000003</v>
      </c>
      <c r="I18" s="86">
        <v>0.10000000000000001</v>
      </c>
      <c r="J18" s="87">
        <v>32</v>
      </c>
    </row>
    <row r="19" ht="14.25">
      <c r="A19" s="58"/>
      <c r="B19" s="21" t="s">
        <v>34</v>
      </c>
      <c r="C19" s="17"/>
      <c r="D19" s="77" t="s">
        <v>35</v>
      </c>
      <c r="E19" s="78">
        <v>20</v>
      </c>
      <c r="F19" s="39"/>
      <c r="G19" s="88">
        <v>51.799999999999997</v>
      </c>
      <c r="H19" s="88">
        <v>1.7</v>
      </c>
      <c r="I19" s="88">
        <v>0.66000000000000003</v>
      </c>
      <c r="J19" s="89">
        <v>8.5</v>
      </c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700</v>
      </c>
      <c r="F22" s="37">
        <v>61.350000000000001</v>
      </c>
      <c r="G22" s="38">
        <f>SUM(G15:G21)</f>
        <v>860.59999999999991</v>
      </c>
      <c r="H22" s="38">
        <f>SUM(H15:H21)</f>
        <v>27.960000000000001</v>
      </c>
      <c r="I22" s="38">
        <f>SUM(I15:I21)</f>
        <v>32.560000000000002</v>
      </c>
      <c r="J22" s="97">
        <f>SUM(J15:J21)</f>
        <v>128.39999999999998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94</cp:revision>
  <dcterms:created xsi:type="dcterms:W3CDTF">2022-09-17T01:15:00Z</dcterms:created>
  <dcterms:modified xsi:type="dcterms:W3CDTF">2024-01-10T12:51:54Z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