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<sst xmlns="http://schemas.openxmlformats.org/spreadsheetml/2006/main" count="33" uniqueCount="33">
  <si>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</si>
  <si>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</si>
  <si>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</si>
  <si>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</si>
  <si>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</si>
  <si>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</si>
  <si>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</si>
  <si>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</si>
  <si>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</si>
  <si>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</si>
  <si>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</si>
  <si>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</si>
  <si>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</si>
  <si>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</si>
  <si>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</si>
  <si>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</si>
  <si>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со сгущенным молоком 140/25</t>
  </si>
  <si>
    <t>фрукты</t>
  </si>
  <si>
    <t>Фрукт</t>
  </si>
  <si>
    <t>гор.напиток</t>
  </si>
  <si>
    <t xml:space="preserve">Чай с сахаром</t>
  </si>
  <si>
    <t>хлеб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</si>
  <si>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</si>
  <si>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</si>
  <si>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</si>
  <si>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</si>
  <si>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</si>
  <si>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Плов с курой</t>
  </si>
  <si>
    <t>напиток</t>
  </si>
  <si>
    <t xml:space="preserve">Напиток из шиповника с изюмом</t>
  </si>
  <si>
    <t xml:space="preserve">хлеб черн.</t>
  </si>
  <si>
    <t xml:space="preserve">Хлеб ржаной</t>
  </si>
  <si>
    <t xml:space="preserve">хлеб бел.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</si>
</sst>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45238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165</v>
      </c>
      <c r="F4" s="9"/>
      <c r="G4" s="12">
        <v>282.44</v>
      </c>
      <c r="H4" s="13">
        <v>21.82</v>
      </c>
      <c r="I4" s="13">
        <v>9.4000000000000004</v>
      </c>
      <c r="J4" s="14">
        <v>27.899999999999999</v>
      </c>
    </row>
    <row r="5" ht="13.5">
      <c r="A5" s="8"/>
      <c r="B5" s="15" t="s">
        <v>17</v>
      </c>
      <c r="C5" s="15"/>
      <c r="D5" s="16" t="s">
        <v>18</v>
      </c>
      <c r="E5" s="17">
        <v>110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19</v>
      </c>
      <c r="C6" s="15"/>
      <c r="D6" s="16" t="s">
        <v>20</v>
      </c>
      <c r="E6" s="17">
        <v>215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21</v>
      </c>
      <c r="C7" s="15"/>
      <c r="D7" s="23" t="s">
        <v>22</v>
      </c>
      <c r="E7" s="24">
        <v>55</v>
      </c>
      <c r="F7" s="25"/>
      <c r="G7" s="26">
        <v>144.09999999999999</v>
      </c>
      <c r="H7" s="27">
        <v>4.125</v>
      </c>
      <c r="I7" s="27">
        <v>1.595</v>
      </c>
      <c r="J7" s="28">
        <v>28.27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545</v>
      </c>
      <c r="F10" s="31">
        <v>64.5</v>
      </c>
      <c r="G10" s="18">
        <f>SUM(G4:G9)</f>
        <v>542.53999999999996</v>
      </c>
      <c r="H10" s="18">
        <f>SUM(H4:H9)</f>
        <v>26.445</v>
      </c>
      <c r="I10" s="18">
        <f>SUM(I4:I9)</f>
        <v>15.995000000000001</v>
      </c>
      <c r="J10" s="18">
        <f>SUM(J4:J9)</f>
        <v>80.86999999999999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250</v>
      </c>
      <c r="F15" s="53"/>
      <c r="G15" s="54">
        <v>103</v>
      </c>
      <c r="H15" s="53">
        <v>5.2000000000000002</v>
      </c>
      <c r="I15" s="53">
        <v>4.4000000000000004</v>
      </c>
      <c r="J15" s="55">
        <v>10.800000000000001</v>
      </c>
    </row>
    <row r="16" ht="25.5">
      <c r="A16" s="56"/>
      <c r="B16" s="15" t="s">
        <v>26</v>
      </c>
      <c r="C16" s="15"/>
      <c r="D16" s="16" t="s">
        <v>27</v>
      </c>
      <c r="E16" s="17">
        <v>200</v>
      </c>
      <c r="F16" s="19"/>
      <c r="G16" s="18">
        <v>441</v>
      </c>
      <c r="H16" s="19">
        <v>8.4000000000000004</v>
      </c>
      <c r="I16" s="19">
        <v>9.6999999999999993</v>
      </c>
      <c r="J16" s="19">
        <v>22.399999999999999</v>
      </c>
    </row>
    <row r="17" ht="25.5">
      <c r="A17" s="56"/>
      <c r="B17" s="15" t="s">
        <v>28</v>
      </c>
      <c r="C17" s="15"/>
      <c r="D17" s="16" t="s">
        <v>29</v>
      </c>
      <c r="E17" s="30">
        <v>200</v>
      </c>
      <c r="F17" s="19"/>
      <c r="G17" s="18">
        <v>90</v>
      </c>
      <c r="H17" s="19">
        <v>0</v>
      </c>
      <c r="I17" s="19">
        <v>0</v>
      </c>
      <c r="J17" s="19">
        <v>22.899999999999999</v>
      </c>
    </row>
    <row r="18" ht="25.5">
      <c r="A18" s="43"/>
      <c r="B18" s="15" t="s">
        <v>30</v>
      </c>
      <c r="C18" s="15"/>
      <c r="D18" s="16" t="s">
        <v>31</v>
      </c>
      <c r="E18" s="30">
        <v>40</v>
      </c>
      <c r="F18" s="19"/>
      <c r="G18" s="18">
        <v>38.600000000000001</v>
      </c>
      <c r="H18" s="19">
        <v>1.97</v>
      </c>
      <c r="I18" s="19">
        <v>0.29999999999999999</v>
      </c>
      <c r="J18" s="57">
        <v>10</v>
      </c>
    </row>
    <row r="19">
      <c r="A19" s="43"/>
      <c r="B19" s="15" t="s">
        <v>32</v>
      </c>
      <c r="C19" s="15"/>
      <c r="D19" s="16" t="s">
        <v>22</v>
      </c>
      <c r="E19" s="30">
        <v>20</v>
      </c>
      <c r="F19" s="19"/>
      <c r="G19" s="18">
        <v>105</v>
      </c>
      <c r="H19" s="19">
        <v>4.7999999999999998</v>
      </c>
      <c r="I19" s="19">
        <v>3.7999999999999998</v>
      </c>
      <c r="J19" s="20">
        <v>34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710</v>
      </c>
      <c r="F21" s="29">
        <v>64.5</v>
      </c>
      <c r="G21" s="18">
        <f>SUM(G15:G20)</f>
        <v>777.60000000000002</v>
      </c>
      <c r="H21" s="18">
        <f>SUM(H15:H20)</f>
        <v>20.370000000000001</v>
      </c>
      <c r="I21" s="18">
        <f>SUM(I15:I20)</f>
        <v>18.199999999999999</v>
      </c>
      <c r="J21" s="18">
        <f>SUM(J15:J20)</f>
        <v>100.09999999999999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80</cp:revision>
  <dcterms:created xsi:type="dcterms:W3CDTF">2022-09-16T22:15:00Z</dcterms:created>
  <dcterms:modified xsi:type="dcterms:W3CDTF">2023-11-07T13:02:42Z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