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<sst xmlns="http://schemas.openxmlformats.org/spreadsheetml/2006/main" count="33" uniqueCount="33">
  <si>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</si>
  <si>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</si>
  <si>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</si>
  <si>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</si>
  <si>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</si>
  <si>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</si>
  <si>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</si>
  <si>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</si>
  <si>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</si>
  <si>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</si>
  <si>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</si>
  <si>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</si>
  <si>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</si>
  <si>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</si>
  <si>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</si>
  <si>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зам.п/ф</t>
  </si>
  <si>
    <t xml:space="preserve">Оладьи со сгущенным молоком</t>
  </si>
  <si>
    <t>Фрукты</t>
  </si>
  <si>
    <t>Фрукт</t>
  </si>
  <si>
    <t>Напитки</t>
  </si>
  <si>
    <t xml:space="preserve">Чай с низким содержанием сахара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</si>
  <si>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</si>
  <si>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</si>
  <si>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</si>
  <si>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</si>
  <si>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Свекольник со сметаной</t>
  </si>
  <si>
    <t xml:space="preserve">Вторые куриные блюда</t>
  </si>
  <si>
    <t xml:space="preserve">Люля-кебаб из мяса куры</t>
  </si>
  <si>
    <t>Гарнир</t>
  </si>
  <si>
    <t xml:space="preserve">Рагу из овощей</t>
  </si>
  <si>
    <t xml:space="preserve">Чай с сахаром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</si>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</sst>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45202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115</v>
      </c>
      <c r="F4" s="9"/>
      <c r="G4" s="12">
        <v>265</v>
      </c>
      <c r="H4" s="13">
        <v>5.5</v>
      </c>
      <c r="I4" s="13">
        <v>11</v>
      </c>
      <c r="J4" s="14">
        <v>42.5</v>
      </c>
    </row>
    <row r="5" ht="13.5">
      <c r="A5" s="8"/>
      <c r="B5" s="15" t="s">
        <v>17</v>
      </c>
      <c r="C5" s="15"/>
      <c r="D5" s="16" t="s">
        <v>18</v>
      </c>
      <c r="E5" s="17">
        <v>130</v>
      </c>
      <c r="F5" s="15"/>
      <c r="G5" s="18">
        <v>189</v>
      </c>
      <c r="H5" s="19">
        <v>1.8999999999999999</v>
      </c>
      <c r="I5" s="19">
        <v>4.4000000000000004</v>
      </c>
      <c r="J5" s="20">
        <v>39.5</v>
      </c>
    </row>
    <row r="6" ht="13.5">
      <c r="A6" s="8"/>
      <c r="B6" s="15" t="s">
        <v>19</v>
      </c>
      <c r="C6" s="15"/>
      <c r="D6" s="16" t="s">
        <v>20</v>
      </c>
      <c r="E6" s="17">
        <v>205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21</v>
      </c>
      <c r="C7" s="15"/>
      <c r="D7" s="23" t="s">
        <v>22</v>
      </c>
      <c r="E7" s="24">
        <v>50</v>
      </c>
      <c r="F7" s="25"/>
      <c r="G7" s="26">
        <v>105</v>
      </c>
      <c r="H7" s="27">
        <v>8.8000000000000007</v>
      </c>
      <c r="I7" s="27">
        <v>3.7999999999999998</v>
      </c>
      <c r="J7" s="28">
        <v>14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500</v>
      </c>
      <c r="F10" s="31">
        <v>64.5</v>
      </c>
      <c r="G10" s="18">
        <f>SUM(G4:G9)</f>
        <v>614</v>
      </c>
      <c r="H10" s="18">
        <f>SUM(H4:H9)</f>
        <v>16.200000000000003</v>
      </c>
      <c r="I10" s="18">
        <f>SUM(I4:I9)</f>
        <v>19.199999999999999</v>
      </c>
      <c r="J10" s="18">
        <f>SUM(J4:J9)</f>
        <v>108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210</v>
      </c>
      <c r="F15" s="53"/>
      <c r="G15" s="54">
        <v>135</v>
      </c>
      <c r="H15" s="53">
        <v>7.2000000000000002</v>
      </c>
      <c r="I15" s="53">
        <v>3.6000000000000001</v>
      </c>
      <c r="J15" s="55">
        <v>9.1999999999999993</v>
      </c>
    </row>
    <row r="16" ht="25.5">
      <c r="A16" s="56"/>
      <c r="B16" s="15" t="s">
        <v>26</v>
      </c>
      <c r="C16" s="15"/>
      <c r="D16" s="16" t="s">
        <v>27</v>
      </c>
      <c r="E16" s="17">
        <v>90</v>
      </c>
      <c r="F16" s="19"/>
      <c r="G16" s="18">
        <v>273.60000000000002</v>
      </c>
      <c r="H16" s="19">
        <v>19.800000000000001</v>
      </c>
      <c r="I16" s="19">
        <v>13.5</v>
      </c>
      <c r="J16" s="19">
        <v>18.899999999999999</v>
      </c>
    </row>
    <row r="17" ht="25.5">
      <c r="A17" s="56"/>
      <c r="B17" s="15" t="s">
        <v>28</v>
      </c>
      <c r="C17" s="15"/>
      <c r="D17" s="16" t="s">
        <v>29</v>
      </c>
      <c r="E17" s="30">
        <v>150</v>
      </c>
      <c r="F17" s="19"/>
      <c r="G17" s="18">
        <v>222</v>
      </c>
      <c r="H17" s="19">
        <v>3.1000000000000001</v>
      </c>
      <c r="I17" s="19">
        <v>4.2000000000000002</v>
      </c>
      <c r="J17" s="19">
        <v>42.799999999999997</v>
      </c>
    </row>
    <row r="18" ht="25.5">
      <c r="A18" s="43"/>
      <c r="B18" s="15" t="s">
        <v>19</v>
      </c>
      <c r="C18" s="15"/>
      <c r="D18" s="16" t="s">
        <v>30</v>
      </c>
      <c r="E18" s="30">
        <v>215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31</v>
      </c>
      <c r="C19" s="15"/>
      <c r="D19" s="16" t="s">
        <v>32</v>
      </c>
      <c r="E19" s="30">
        <v>40</v>
      </c>
      <c r="F19" s="19"/>
      <c r="G19" s="18">
        <v>38.600000000000001</v>
      </c>
      <c r="H19" s="19">
        <v>1.97</v>
      </c>
      <c r="I19" s="19">
        <v>2.2999999999999998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705</v>
      </c>
      <c r="F21" s="29">
        <v>64.5</v>
      </c>
      <c r="G21" s="18">
        <f>SUM(G15:G20)</f>
        <v>799.20000000000005</v>
      </c>
      <c r="H21" s="18">
        <f>SUM(H15:H20)</f>
        <v>32.07</v>
      </c>
      <c r="I21" s="18">
        <f>SUM(I15:I20)</f>
        <v>23.600000000000001</v>
      </c>
      <c r="J21" s="18">
        <f>SUM(J15:J20)</f>
        <v>112.89999999999999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69</cp:revision>
  <dcterms:created xsi:type="dcterms:W3CDTF">2022-09-16T22:15:00Z</dcterms:created>
  <dcterms:modified xsi:type="dcterms:W3CDTF">2023-09-29T12:57:48Z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