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<sst xmlns="http://schemas.openxmlformats.org/spreadsheetml/2006/main" count="32" uniqueCount="32">
  <si>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</si>
  <si>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</si>
  <si>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</si>
  <si>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</si>
  <si>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</si>
  <si>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</si>
  <si>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</si>
  <si>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</si>
  <si>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</si>
  <si>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</si>
  <si>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</si>
  <si>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</si>
  <si>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</si>
  <si>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</si>
  <si>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</si>
  <si>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творога</t>
  </si>
  <si>
    <t xml:space="preserve">Запеканка творожная со сгущенным молоком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</si>
  <si>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</si>
  <si>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</si>
  <si>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</si>
  <si>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</si>
  <si>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</si>
  <si>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</si>
  <si>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</si>
  <si>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Суп картофельный с бобовыми </t>
  </si>
  <si>
    <t xml:space="preserve">Вторые рыбные блюда</t>
  </si>
  <si>
    <t xml:space="preserve">Котлета рыбная рубленная</t>
  </si>
  <si>
    <t>Гарниры</t>
  </si>
  <si>
    <t xml:space="preserve">Рис отварной </t>
  </si>
  <si>
    <t xml:space="preserve">Напиток из шиповника с изюмом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</si>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</sst>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45190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150</v>
      </c>
      <c r="F4" s="9"/>
      <c r="G4" s="12">
        <v>252</v>
      </c>
      <c r="H4" s="13">
        <v>14.4</v>
      </c>
      <c r="I4" s="13">
        <v>18</v>
      </c>
      <c r="J4" s="14">
        <v>44.5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20</v>
      </c>
      <c r="C7" s="15"/>
      <c r="D7" s="23" t="s">
        <v>21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510</v>
      </c>
      <c r="F10" s="31">
        <v>64.5</v>
      </c>
      <c r="G10" s="18">
        <f>SUM(G4:G9)</f>
        <v>473</v>
      </c>
      <c r="H10" s="18">
        <f>SUM(H4:H9)</f>
        <v>19.699999999999999</v>
      </c>
      <c r="I10" s="18">
        <f>SUM(I4:I9)</f>
        <v>26.800000000000001</v>
      </c>
      <c r="J10" s="18">
        <f>SUM(J4:J9)</f>
        <v>83.200000000000003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200</v>
      </c>
      <c r="F15" s="53"/>
      <c r="G15" s="54">
        <v>98.900000000000006</v>
      </c>
      <c r="H15" s="53">
        <v>2.0299999999999998</v>
      </c>
      <c r="I15" s="53">
        <v>6.0999999999999996</v>
      </c>
      <c r="J15" s="55">
        <v>9.1999999999999993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234</v>
      </c>
      <c r="H16" s="19">
        <v>12.699999999999999</v>
      </c>
      <c r="I16" s="19">
        <v>18.699999999999999</v>
      </c>
      <c r="J16" s="19">
        <v>54.5</v>
      </c>
    </row>
    <row r="17" ht="25.5">
      <c r="A17" s="56"/>
      <c r="B17" s="15" t="s">
        <v>27</v>
      </c>
      <c r="C17" s="15"/>
      <c r="D17" s="16" t="s">
        <v>28</v>
      </c>
      <c r="E17" s="30">
        <v>155</v>
      </c>
      <c r="F17" s="19"/>
      <c r="G17" s="18">
        <v>141</v>
      </c>
      <c r="H17" s="19">
        <v>1.3200000000000001</v>
      </c>
      <c r="I17" s="19">
        <v>1.8999999999999999</v>
      </c>
      <c r="J17" s="19">
        <v>15.9</v>
      </c>
    </row>
    <row r="18" ht="25.5">
      <c r="A18" s="43"/>
      <c r="B18" s="15" t="s">
        <v>18</v>
      </c>
      <c r="C18" s="15"/>
      <c r="D18" s="16" t="s">
        <v>29</v>
      </c>
      <c r="E18" s="30">
        <v>200</v>
      </c>
      <c r="F18" s="19"/>
      <c r="G18" s="18">
        <v>90</v>
      </c>
      <c r="H18" s="19">
        <v>0</v>
      </c>
      <c r="I18" s="19">
        <v>0</v>
      </c>
      <c r="J18" s="57">
        <v>22.899999999999999</v>
      </c>
    </row>
    <row r="19">
      <c r="A19" s="43"/>
      <c r="B19" s="15" t="s">
        <v>30</v>
      </c>
      <c r="C19" s="15"/>
      <c r="D19" s="16" t="s">
        <v>31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685</v>
      </c>
      <c r="F21" s="29">
        <v>64.5</v>
      </c>
      <c r="G21" s="18">
        <f>SUM(G15:G20)</f>
        <v>602.5</v>
      </c>
      <c r="H21" s="18">
        <f>SUM(H15:H20)</f>
        <v>18.019999999999996</v>
      </c>
      <c r="I21" s="18">
        <f>SUM(I15:I20)</f>
        <v>26.999999999999996</v>
      </c>
      <c r="J21" s="18">
        <f>SUM(J15:J20)</f>
        <v>112.5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66</cp:revision>
  <dcterms:created xsi:type="dcterms:W3CDTF">2022-09-16T22:15:00Z</dcterms:created>
  <dcterms:modified xsi:type="dcterms:W3CDTF">2023-09-15T12:01:47Z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