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<sst xmlns="http://schemas.openxmlformats.org/spreadsheetml/2006/main" count="25" uniqueCount="25">
  <si>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</si>
  <si>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</si>
  <si>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</si>
  <si>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</si>
  <si>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</si>
  <si>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</si>
  <si>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</si>
  <si>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</si>
  <si>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</si>
  <si>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</si>
  <si>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</si>
  <si>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</si>
  <si>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</si>
  <si>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</si>
  <si>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</si>
  <si>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Оладьи со сгущенным молоком</t>
  </si>
  <si>
    <t>Фрукт</t>
  </si>
  <si>
    <t xml:space="preserve">Чай с низким содержанием сахара</t>
  </si>
  <si>
    <t xml:space="preserve">Батон йодированный</t>
  </si>
  <si>
    <t>Обед</t>
  </si>
  <si>
    <t xml:space="preserve">Свекольник со сметаной</t>
  </si>
  <si>
    <t xml:space="preserve">Люля-кебаб из мяса куры</t>
  </si>
  <si>
    <t xml:space="preserve">Рагу из овощей</t>
  </si>
  <si>
    <t xml:space="preserve">Чай с сахаром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</si>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</sst>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5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45174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/>
      <c r="C4" s="9"/>
      <c r="D4" s="10" t="s">
        <v>15</v>
      </c>
      <c r="E4" s="11">
        <v>80</v>
      </c>
      <c r="F4" s="9"/>
      <c r="G4" s="12">
        <v>165</v>
      </c>
      <c r="H4" s="13">
        <v>9.5</v>
      </c>
      <c r="I4" s="13">
        <v>11</v>
      </c>
      <c r="J4" s="14">
        <v>2.5</v>
      </c>
    </row>
    <row r="5" ht="13.5">
      <c r="A5" s="8"/>
      <c r="B5" s="15"/>
      <c r="C5" s="15"/>
      <c r="D5" s="16" t="s">
        <v>16</v>
      </c>
      <c r="E5" s="17">
        <v>130</v>
      </c>
      <c r="F5" s="15"/>
      <c r="G5" s="18">
        <v>189</v>
      </c>
      <c r="H5" s="19">
        <v>7.9000000000000004</v>
      </c>
      <c r="I5" s="19">
        <v>4.4000000000000004</v>
      </c>
      <c r="J5" s="20">
        <v>39.5</v>
      </c>
    </row>
    <row r="6" ht="13.5">
      <c r="A6" s="8"/>
      <c r="B6" s="15"/>
      <c r="C6" s="15"/>
      <c r="D6" s="16" t="s">
        <v>17</v>
      </c>
      <c r="E6" s="17">
        <v>205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/>
      <c r="C7" s="15"/>
      <c r="D7" s="23" t="s">
        <v>18</v>
      </c>
      <c r="E7" s="24">
        <v>25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29"/>
      <c r="E9" s="15"/>
      <c r="F9" s="30"/>
      <c r="G9" s="18"/>
      <c r="H9" s="19"/>
      <c r="I9" s="19"/>
      <c r="J9" s="20"/>
    </row>
    <row r="10" ht="26.25">
      <c r="A10" s="8"/>
      <c r="B10" s="15"/>
      <c r="C10" s="15"/>
      <c r="D10" s="29"/>
      <c r="E10" s="31">
        <f>SUM(E4:E9)</f>
        <v>440</v>
      </c>
      <c r="F10" s="32">
        <v>64.5</v>
      </c>
      <c r="G10" s="18">
        <f>SUM(G4:G9)</f>
        <v>514</v>
      </c>
      <c r="H10" s="18">
        <f>SUM(H4:H9)</f>
        <v>22.199999999999999</v>
      </c>
      <c r="I10" s="18">
        <f>SUM(I4:I9)</f>
        <v>19.199999999999999</v>
      </c>
      <c r="J10" s="18">
        <f>SUM(J4:J9)</f>
        <v>68</v>
      </c>
    </row>
    <row r="11" ht="13.5">
      <c r="A11" s="8"/>
      <c r="B11" s="33"/>
      <c r="C11" s="33"/>
      <c r="D11" s="34"/>
      <c r="E11" s="33"/>
      <c r="F11" s="35"/>
      <c r="G11" s="36"/>
      <c r="H11" s="37"/>
      <c r="I11" s="37"/>
      <c r="J11" s="38"/>
    </row>
    <row r="12">
      <c r="A12" s="39"/>
      <c r="B12" s="9"/>
      <c r="C12" s="9"/>
      <c r="D12" s="40"/>
      <c r="E12" s="41"/>
      <c r="F12" s="13"/>
      <c r="G12" s="41"/>
      <c r="H12" s="42"/>
      <c r="I12" s="42"/>
      <c r="J12" s="43"/>
    </row>
    <row r="13">
      <c r="A13" s="44"/>
      <c r="B13" s="15"/>
      <c r="C13" s="15"/>
      <c r="D13" s="29"/>
      <c r="E13" s="31"/>
      <c r="F13" s="19"/>
      <c r="G13" s="31"/>
      <c r="H13" s="45"/>
      <c r="I13" s="45"/>
      <c r="J13" s="46"/>
    </row>
    <row r="14" ht="13.5">
      <c r="A14" s="47"/>
      <c r="B14" s="33"/>
      <c r="C14" s="33"/>
      <c r="D14" s="34"/>
      <c r="E14" s="48"/>
      <c r="F14" s="37"/>
      <c r="G14" s="48"/>
      <c r="H14" s="49"/>
      <c r="I14" s="49"/>
      <c r="J14" s="50"/>
    </row>
    <row r="15" ht="25.5">
      <c r="A15" s="44" t="s">
        <v>19</v>
      </c>
      <c r="B15" s="51"/>
      <c r="C15" s="51"/>
      <c r="D15" s="52" t="s">
        <v>20</v>
      </c>
      <c r="E15" s="53">
        <v>210</v>
      </c>
      <c r="F15" s="54"/>
      <c r="G15" s="55">
        <v>135</v>
      </c>
      <c r="H15" s="54">
        <v>7.2000000000000002</v>
      </c>
      <c r="I15" s="54">
        <v>3.6000000000000001</v>
      </c>
      <c r="J15" s="56">
        <v>9.1999999999999993</v>
      </c>
    </row>
    <row r="16" ht="25.5">
      <c r="A16" s="57"/>
      <c r="B16" s="15"/>
      <c r="C16" s="15"/>
      <c r="D16" s="16" t="s">
        <v>21</v>
      </c>
      <c r="E16" s="17">
        <v>90</v>
      </c>
      <c r="F16" s="19"/>
      <c r="G16" s="18">
        <v>274</v>
      </c>
      <c r="H16" s="19">
        <v>19.800000000000001</v>
      </c>
      <c r="I16" s="19">
        <v>13.5</v>
      </c>
      <c r="J16" s="19">
        <v>18.899999999999999</v>
      </c>
    </row>
    <row r="17" ht="25.5">
      <c r="A17" s="57"/>
      <c r="B17" s="15"/>
      <c r="C17" s="15"/>
      <c r="D17" s="16" t="s">
        <v>22</v>
      </c>
      <c r="E17" s="31">
        <v>150</v>
      </c>
      <c r="F17" s="19"/>
      <c r="G17" s="18">
        <v>222</v>
      </c>
      <c r="H17" s="19">
        <v>3.1000000000000001</v>
      </c>
      <c r="I17" s="19">
        <v>4.2000000000000002</v>
      </c>
      <c r="J17" s="19">
        <v>42.799999999999997</v>
      </c>
    </row>
    <row r="18" ht="25.5">
      <c r="A18" s="44"/>
      <c r="B18" s="15"/>
      <c r="C18" s="15"/>
      <c r="D18" s="16" t="s">
        <v>23</v>
      </c>
      <c r="E18" s="31">
        <v>215</v>
      </c>
      <c r="F18" s="19"/>
      <c r="G18" s="18">
        <v>130</v>
      </c>
      <c r="H18" s="19">
        <v>0</v>
      </c>
      <c r="I18" s="19">
        <v>0</v>
      </c>
      <c r="J18" s="58">
        <v>32</v>
      </c>
    </row>
    <row r="19">
      <c r="A19" s="44"/>
      <c r="B19" s="15"/>
      <c r="C19" s="15"/>
      <c r="D19" s="16" t="s">
        <v>24</v>
      </c>
      <c r="E19" s="31">
        <v>40</v>
      </c>
      <c r="F19" s="19"/>
      <c r="G19" s="18">
        <v>39</v>
      </c>
      <c r="H19" s="19">
        <v>2</v>
      </c>
      <c r="I19" s="19">
        <v>0.29999999999999999</v>
      </c>
      <c r="J19" s="20">
        <v>10</v>
      </c>
    </row>
    <row r="20">
      <c r="A20" s="44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4"/>
      <c r="B21" s="15"/>
      <c r="C21" s="15"/>
      <c r="D21" s="29"/>
      <c r="E21" s="31">
        <f>SUM(E15:E20)</f>
        <v>705</v>
      </c>
      <c r="F21" s="30">
        <v>64.5</v>
      </c>
      <c r="G21" s="18">
        <f>SUM(G15:G20)</f>
        <v>800</v>
      </c>
      <c r="H21" s="18">
        <f>SUM(H15:H20)</f>
        <v>32.100000000000001</v>
      </c>
      <c r="I21" s="18">
        <f>SUM(I15:I20)</f>
        <v>21.600000000000001</v>
      </c>
      <c r="J21" s="18">
        <f>SUM(J15:J20)</f>
        <v>112.89999999999999</v>
      </c>
    </row>
    <row r="22">
      <c r="A22" s="44"/>
      <c r="B22" s="15"/>
      <c r="C22" s="15"/>
      <c r="D22" s="29"/>
      <c r="E22" s="31"/>
      <c r="F22" s="32"/>
      <c r="G22" s="18"/>
      <c r="H22" s="18"/>
      <c r="I22" s="18"/>
      <c r="J22" s="18"/>
    </row>
    <row r="23">
      <c r="A23" s="44"/>
      <c r="B23" s="15"/>
      <c r="C23" s="15"/>
      <c r="D23" s="29"/>
      <c r="E23" s="17"/>
      <c r="F23" s="19"/>
      <c r="G23" s="19"/>
      <c r="H23" s="45"/>
      <c r="I23" s="45"/>
      <c r="J23" s="46"/>
    </row>
    <row r="24" ht="13.5">
      <c r="A24" s="47"/>
      <c r="B24" s="59"/>
      <c r="C24" s="59"/>
      <c r="D24" s="60"/>
      <c r="E24" s="61"/>
      <c r="F24" s="62"/>
      <c r="G24" s="62"/>
      <c r="H24" s="63"/>
      <c r="I24" s="63"/>
      <c r="J24" s="64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62</cp:revision>
  <dcterms:created xsi:type="dcterms:W3CDTF">2022-09-16T22:15:00Z</dcterms:created>
  <dcterms:modified xsi:type="dcterms:W3CDTF">2023-08-31T09:28:10Z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